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- Crédito Público y Respons. Fiscal\Finanzas Públicas\17.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<sst xmlns="http://schemas.openxmlformats.org/spreadsheetml/2006/main" count="53" uniqueCount="52">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</sst>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10" fillId="2" borderId="1" xfId="1" applyNumberFormat="1" applyFont="1" applyFill="1" applyBorder="1"/>
    <xf numFmtId="165" fontId="10" fillId="2" borderId="3" xfId="1" applyNumberFormat="1" applyFont="1" applyFill="1" applyBorder="1"/>
    <xf numFmtId="165" fontId="10" fillId="2" borderId="5" xfId="1" applyNumberFormat="1" applyFont="1" applyFill="1" applyBorder="1"/>
    <xf numFmtId="165" fontId="10" fillId="2" borderId="2" xfId="1" applyNumberFormat="1" applyFont="1" applyFill="1" applyBorder="1"/>
    <xf numFmtId="165" fontId="10" fillId="2" borderId="6" xfId="1" applyNumberFormat="1" applyFont="1" applyFill="1" applyBorder="1"/>
    <xf numFmtId="165" fontId="10" fillId="2" borderId="4" xfId="1" applyNumberFormat="1" applyFont="1" applyFill="1" applyBorder="1"/>
    <xf numFmtId="165" fontId="8" fillId="2" borderId="1" xfId="1" applyNumberFormat="1" applyFont="1" applyFill="1" applyBorder="1"/>
    <xf numFmtId="0" fontId="6" fillId="3" borderId="0" xfId="0" applyNumberFormat="1" applyFont="1" applyFill="1" applyBorder="1" applyAlignment="1" applyProtection="1">
      <alignment horizontal="left"/>
    </xf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BreakPreview" topLeftCell="B2" zoomScaleNormal="100" zoomScaleSheetLayoutView="100" workbookViewId="0">
      <selection activeCell="B8" sqref="B8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3.8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25" t="s">
        <v>49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1301987260138.4993</v>
      </c>
      <c r="C8" s="19">
        <v>516925162733.98962</v>
      </c>
      <c r="D8" s="18">
        <v>393741713207.05994</v>
      </c>
      <c r="E8" s="18">
        <v>123183449526.92969</v>
      </c>
      <c r="F8" s="18">
        <v>0</v>
      </c>
      <c r="G8" s="18">
        <v>0</v>
      </c>
      <c r="H8" s="18">
        <v>785062097404.50952</v>
      </c>
      <c r="I8" s="18">
        <v>72501016643.213837</v>
      </c>
      <c r="J8" s="18">
        <v>51370673273.643822</v>
      </c>
      <c r="K8" s="18">
        <v>21130343369.57</v>
      </c>
      <c r="L8" s="18">
        <v>0</v>
      </c>
      <c r="M8" s="19">
        <v>1374488276781.7131</v>
      </c>
    </row>
    <row r="9" spans="1:14" ht="13.8" x14ac:dyDescent="0.3">
      <c r="A9" s="17" t="s">
        <v>18</v>
      </c>
      <c r="B9" s="20">
        <v>21073951855.547215</v>
      </c>
      <c r="C9" s="21">
        <v>21049381860.547215</v>
      </c>
      <c r="D9" s="20">
        <v>19056333348.369995</v>
      </c>
      <c r="E9" s="20">
        <v>1993048512.1772199</v>
      </c>
      <c r="F9" s="20">
        <v>0</v>
      </c>
      <c r="G9" s="20">
        <v>0</v>
      </c>
      <c r="H9" s="20">
        <v>24569995</v>
      </c>
      <c r="I9" s="20">
        <v>41897394.934</v>
      </c>
      <c r="J9" s="20">
        <v>35399894.934</v>
      </c>
      <c r="K9" s="20">
        <v>6497500</v>
      </c>
      <c r="L9" s="20">
        <v>0</v>
      </c>
      <c r="M9" s="21">
        <v>21115849250.481213</v>
      </c>
    </row>
    <row r="10" spans="1:14" ht="13.8" x14ac:dyDescent="0.3">
      <c r="A10" s="16" t="s">
        <v>19</v>
      </c>
      <c r="B10" s="20">
        <v>324361265347.38306</v>
      </c>
      <c r="C10" s="21">
        <v>324361265347.38306</v>
      </c>
      <c r="D10" s="20">
        <v>311844727958.96997</v>
      </c>
      <c r="E10" s="20">
        <v>12516537388.413101</v>
      </c>
      <c r="F10" s="20">
        <v>0</v>
      </c>
      <c r="G10" s="20">
        <v>0</v>
      </c>
      <c r="H10" s="20">
        <v>0</v>
      </c>
      <c r="I10" s="20">
        <v>9733902278.9202995</v>
      </c>
      <c r="J10" s="20">
        <v>9733902278.9202995</v>
      </c>
      <c r="K10" s="20">
        <v>0</v>
      </c>
      <c r="L10" s="20">
        <v>0</v>
      </c>
      <c r="M10" s="21">
        <v>334095167626.30334</v>
      </c>
    </row>
    <row r="11" spans="1:14" ht="13.8" x14ac:dyDescent="0.3">
      <c r="A11" s="16" t="s">
        <v>20</v>
      </c>
      <c r="B11" s="20">
        <v>50938262267.289398</v>
      </c>
      <c r="C11" s="21">
        <v>50317860699.929497</v>
      </c>
      <c r="D11" s="20">
        <v>28873337764.849983</v>
      </c>
      <c r="E11" s="20">
        <v>21444522935.079514</v>
      </c>
      <c r="F11" s="20">
        <v>0</v>
      </c>
      <c r="G11" s="20">
        <v>0</v>
      </c>
      <c r="H11" s="20">
        <v>620401567.35990024</v>
      </c>
      <c r="I11" s="20">
        <v>40278048085.841927</v>
      </c>
      <c r="J11" s="20">
        <v>39404048085.841927</v>
      </c>
      <c r="K11" s="20">
        <v>874000000</v>
      </c>
      <c r="L11" s="20">
        <v>0</v>
      </c>
      <c r="M11" s="21">
        <v>91216310353.131317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727668366498.64001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727668366498.64001</v>
      </c>
      <c r="I13" s="20">
        <v>20249845869.57</v>
      </c>
      <c r="J13" s="20">
        <v>0</v>
      </c>
      <c r="K13" s="20">
        <v>20249845869.57</v>
      </c>
      <c r="L13" s="20">
        <v>0</v>
      </c>
      <c r="M13" s="21">
        <v>747918212368.20996</v>
      </c>
    </row>
    <row r="14" spans="1:14" ht="13.8" x14ac:dyDescent="0.3">
      <c r="A14" s="16" t="s">
        <v>23</v>
      </c>
      <c r="B14" s="20">
        <v>155301170809.47488</v>
      </c>
      <c r="C14" s="21">
        <v>98604618409.155151</v>
      </c>
      <c r="D14" s="20">
        <v>21338982461.800003</v>
      </c>
      <c r="E14" s="20">
        <v>77265635947.355148</v>
      </c>
      <c r="F14" s="20">
        <v>0</v>
      </c>
      <c r="G14" s="20">
        <v>0</v>
      </c>
      <c r="H14" s="20">
        <v>56696552400.319733</v>
      </c>
      <c r="I14" s="20">
        <v>1604724006.2056</v>
      </c>
      <c r="J14" s="20">
        <v>1604724006.2056</v>
      </c>
      <c r="K14" s="20">
        <v>0</v>
      </c>
      <c r="L14" s="20">
        <v>0</v>
      </c>
      <c r="M14" s="21">
        <v>156905894815.68048</v>
      </c>
    </row>
    <row r="15" spans="1:14" ht="13.8" x14ac:dyDescent="0.3">
      <c r="A15" s="16" t="s">
        <v>24</v>
      </c>
      <c r="B15" s="20">
        <v>20453603453.21566</v>
      </c>
      <c r="C15" s="21">
        <v>20451103453.21566</v>
      </c>
      <c r="D15" s="20">
        <v>10743925171.549999</v>
      </c>
      <c r="E15" s="20">
        <v>9707178281.6656628</v>
      </c>
      <c r="F15" s="20">
        <v>0</v>
      </c>
      <c r="G15" s="20">
        <v>0</v>
      </c>
      <c r="H15" s="20">
        <v>2500000</v>
      </c>
      <c r="I15" s="20">
        <v>591940141.74199998</v>
      </c>
      <c r="J15" s="20">
        <v>591940141.74199998</v>
      </c>
      <c r="K15" s="20">
        <v>0</v>
      </c>
      <c r="L15" s="20">
        <v>0</v>
      </c>
      <c r="M15" s="21">
        <v>21045543594.957661</v>
      </c>
    </row>
    <row r="16" spans="1:14" ht="13.8" x14ac:dyDescent="0.3">
      <c r="A16" s="16" t="s">
        <v>25</v>
      </c>
      <c r="B16" s="20">
        <v>2190639906.9490395</v>
      </c>
      <c r="C16" s="21">
        <v>2140932963.7590394</v>
      </c>
      <c r="D16" s="20">
        <v>1884406501.5199995</v>
      </c>
      <c r="E16" s="20">
        <v>256526462.23903999</v>
      </c>
      <c r="F16" s="20">
        <v>0</v>
      </c>
      <c r="G16" s="20">
        <v>0</v>
      </c>
      <c r="H16" s="20">
        <v>49706943.189999998</v>
      </c>
      <c r="I16" s="20">
        <v>658866</v>
      </c>
      <c r="J16" s="20">
        <v>658866</v>
      </c>
      <c r="K16" s="20">
        <v>0</v>
      </c>
      <c r="L16" s="20">
        <v>0</v>
      </c>
      <c r="M16" s="21">
        <v>2191298772.9490395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550823913542.91455</v>
      </c>
      <c r="C18" s="19">
        <v>537384184960.3031</v>
      </c>
      <c r="D18" s="18">
        <v>449009168429.87</v>
      </c>
      <c r="E18" s="18">
        <v>88375016530.433182</v>
      </c>
      <c r="F18" s="18">
        <v>3082111.49</v>
      </c>
      <c r="G18" s="18">
        <v>0</v>
      </c>
      <c r="H18" s="18">
        <v>13436646471.1215</v>
      </c>
      <c r="I18" s="18">
        <v>55590748377.42337</v>
      </c>
      <c r="J18" s="18">
        <v>54755748377.42337</v>
      </c>
      <c r="K18" s="18">
        <v>835000000</v>
      </c>
      <c r="L18" s="18">
        <v>0</v>
      </c>
      <c r="M18" s="19">
        <v>606414661920.33801</v>
      </c>
    </row>
    <row r="19" spans="1:13" ht="13.8" x14ac:dyDescent="0.3">
      <c r="A19" s="16" t="s">
        <v>26</v>
      </c>
      <c r="B19" s="20">
        <v>454948864245.62939</v>
      </c>
      <c r="C19" s="21">
        <v>441784106036.3894</v>
      </c>
      <c r="D19" s="20">
        <v>374675139252.71997</v>
      </c>
      <c r="E19" s="20">
        <v>67108966783.669464</v>
      </c>
      <c r="F19" s="20">
        <v>0</v>
      </c>
      <c r="G19" s="20">
        <v>0</v>
      </c>
      <c r="H19" s="20">
        <v>13164758209.24</v>
      </c>
      <c r="I19" s="20">
        <v>54615666025.732269</v>
      </c>
      <c r="J19" s="20">
        <v>53780666025.732269</v>
      </c>
      <c r="K19" s="20">
        <v>835000000</v>
      </c>
      <c r="L19" s="20">
        <v>0</v>
      </c>
      <c r="M19" s="21">
        <v>509564530271.36169</v>
      </c>
    </row>
    <row r="20" spans="1:13" ht="13.8" x14ac:dyDescent="0.3">
      <c r="A20" s="16" t="s">
        <v>27</v>
      </c>
      <c r="B20" s="20">
        <v>95875049297.285217</v>
      </c>
      <c r="C20" s="21">
        <v>95600078923.913712</v>
      </c>
      <c r="D20" s="20">
        <v>74334029177.149994</v>
      </c>
      <c r="E20" s="20">
        <v>21266049746.763721</v>
      </c>
      <c r="F20" s="20">
        <v>3082111.49</v>
      </c>
      <c r="G20" s="20">
        <v>0</v>
      </c>
      <c r="H20" s="20">
        <v>271888261.88150001</v>
      </c>
      <c r="I20" s="20">
        <v>975082351.69109988</v>
      </c>
      <c r="J20" s="20">
        <v>975082351.69109988</v>
      </c>
      <c r="K20" s="20">
        <v>0</v>
      </c>
      <c r="L20" s="20">
        <v>0</v>
      </c>
      <c r="M20" s="21">
        <v>96850131648.976318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2847924639067.082</v>
      </c>
      <c r="C22" s="19">
        <v>1462263868807.406</v>
      </c>
      <c r="D22" s="18">
        <v>1087678478848.0795</v>
      </c>
      <c r="E22" s="18">
        <v>374585389959.3266</v>
      </c>
      <c r="F22" s="18">
        <v>200429765.95000002</v>
      </c>
      <c r="G22" s="18">
        <v>1008386048626.6001</v>
      </c>
      <c r="H22" s="18">
        <v>377074291867.12561</v>
      </c>
      <c r="I22" s="18">
        <v>105821142910.80856</v>
      </c>
      <c r="J22" s="18">
        <v>74275684793.951782</v>
      </c>
      <c r="K22" s="18">
        <v>7655191443.5768003</v>
      </c>
      <c r="L22" s="18">
        <v>23890266673.279999</v>
      </c>
      <c r="M22" s="19">
        <v>2953745781977.8901</v>
      </c>
    </row>
    <row r="23" spans="1:13" ht="13.8" x14ac:dyDescent="0.3">
      <c r="A23" s="16" t="s">
        <v>28</v>
      </c>
      <c r="B23" s="20">
        <v>509101182873.4726</v>
      </c>
      <c r="C23" s="21">
        <v>496513530408.96259</v>
      </c>
      <c r="D23" s="20">
        <v>282921772279.96954</v>
      </c>
      <c r="E23" s="20">
        <v>213591758128.99304</v>
      </c>
      <c r="F23" s="20">
        <v>14733032.950000001</v>
      </c>
      <c r="G23" s="20">
        <v>0</v>
      </c>
      <c r="H23" s="20">
        <v>12572919431.560003</v>
      </c>
      <c r="I23" s="20">
        <v>7615053983.2449799</v>
      </c>
      <c r="J23" s="20">
        <v>6115963983.2449799</v>
      </c>
      <c r="K23" s="20">
        <v>1499090000</v>
      </c>
      <c r="L23" s="20">
        <v>0</v>
      </c>
      <c r="M23" s="21">
        <v>516716236856.71759</v>
      </c>
    </row>
    <row r="24" spans="1:13" ht="13.8" x14ac:dyDescent="0.3">
      <c r="A24" s="16" t="s">
        <v>29</v>
      </c>
      <c r="B24" s="20">
        <v>123255496603.79785</v>
      </c>
      <c r="C24" s="21">
        <v>50750265293.722061</v>
      </c>
      <c r="D24" s="20">
        <v>35784036405.220009</v>
      </c>
      <c r="E24" s="20">
        <v>14966228888.502056</v>
      </c>
      <c r="F24" s="20">
        <v>495830.01</v>
      </c>
      <c r="G24" s="20">
        <v>0</v>
      </c>
      <c r="H24" s="20">
        <v>72504735480.065781</v>
      </c>
      <c r="I24" s="20">
        <v>40832531191.063301</v>
      </c>
      <c r="J24" s="20">
        <v>23052459501.176502</v>
      </c>
      <c r="K24" s="20">
        <v>2598518824.2768002</v>
      </c>
      <c r="L24" s="20">
        <v>15181552865.609999</v>
      </c>
      <c r="M24" s="21">
        <v>164088027794.86115</v>
      </c>
    </row>
    <row r="25" spans="1:13" ht="13.8" x14ac:dyDescent="0.3">
      <c r="A25" s="16" t="s">
        <v>30</v>
      </c>
      <c r="B25" s="20">
        <v>1019741108071.7001</v>
      </c>
      <c r="C25" s="21">
        <v>11029904172.469999</v>
      </c>
      <c r="D25" s="20">
        <v>9644297133.6599998</v>
      </c>
      <c r="E25" s="20">
        <v>1385607038.8099997</v>
      </c>
      <c r="F25" s="20">
        <v>184799799.68000001</v>
      </c>
      <c r="G25" s="20">
        <v>1008386048626.6001</v>
      </c>
      <c r="H25" s="20">
        <v>140355472.94999999</v>
      </c>
      <c r="I25" s="20">
        <v>13807578.920000004</v>
      </c>
      <c r="J25" s="20">
        <v>13807578.920000004</v>
      </c>
      <c r="K25" s="20">
        <v>0</v>
      </c>
      <c r="L25" s="20">
        <v>0</v>
      </c>
      <c r="M25" s="21">
        <v>1019754915650.6201</v>
      </c>
    </row>
    <row r="26" spans="1:13" ht="13.8" x14ac:dyDescent="0.3">
      <c r="A26" s="16" t="s">
        <v>31</v>
      </c>
      <c r="B26" s="20">
        <v>1184541248789.4805</v>
      </c>
      <c r="C26" s="21">
        <v>893079836527.04065</v>
      </c>
      <c r="D26" s="20">
        <v>750043049142.13</v>
      </c>
      <c r="E26" s="20">
        <v>143036787384.91064</v>
      </c>
      <c r="F26" s="20">
        <v>0</v>
      </c>
      <c r="G26" s="20">
        <v>0</v>
      </c>
      <c r="H26" s="20">
        <v>291461412262.43982</v>
      </c>
      <c r="I26" s="20">
        <v>25010700612.229301</v>
      </c>
      <c r="J26" s="20">
        <v>23967027612.229301</v>
      </c>
      <c r="K26" s="20">
        <v>1043673000</v>
      </c>
      <c r="L26" s="20">
        <v>0</v>
      </c>
      <c r="M26" s="21">
        <v>1209551949401.7097</v>
      </c>
    </row>
    <row r="27" spans="1:13" ht="13.8" x14ac:dyDescent="0.3">
      <c r="A27" s="16" t="s">
        <v>32</v>
      </c>
      <c r="B27" s="20">
        <v>4974519221.8545799</v>
      </c>
      <c r="C27" s="21">
        <v>4692831398.4345798</v>
      </c>
      <c r="D27" s="20">
        <v>3820348566.71</v>
      </c>
      <c r="E27" s="20">
        <v>872482831.72457993</v>
      </c>
      <c r="F27" s="20">
        <v>401103.31</v>
      </c>
      <c r="G27" s="20">
        <v>0</v>
      </c>
      <c r="H27" s="20">
        <v>281286720.11000001</v>
      </c>
      <c r="I27" s="20">
        <v>172885133.421</v>
      </c>
      <c r="J27" s="20">
        <v>117885133.421</v>
      </c>
      <c r="K27" s="20">
        <v>55000000</v>
      </c>
      <c r="L27" s="20">
        <v>0</v>
      </c>
      <c r="M27" s="21">
        <v>5147404355.2755795</v>
      </c>
    </row>
    <row r="28" spans="1:13" ht="13.8" x14ac:dyDescent="0.3">
      <c r="A28" s="16" t="s">
        <v>33</v>
      </c>
      <c r="B28" s="20">
        <v>4188320437.1983886</v>
      </c>
      <c r="C28" s="21">
        <v>4160504858.9983888</v>
      </c>
      <c r="D28" s="20">
        <v>3800555249.1499987</v>
      </c>
      <c r="E28" s="20">
        <v>359949609.84838998</v>
      </c>
      <c r="F28" s="20">
        <v>0</v>
      </c>
      <c r="G28" s="20">
        <v>0</v>
      </c>
      <c r="H28" s="20">
        <v>27815578.199999999</v>
      </c>
      <c r="I28" s="20">
        <v>8899460.1799999997</v>
      </c>
      <c r="J28" s="20">
        <v>8899460.1799999997</v>
      </c>
      <c r="K28" s="20">
        <v>0</v>
      </c>
      <c r="L28" s="20">
        <v>0</v>
      </c>
      <c r="M28" s="21">
        <v>4197219897.3783884</v>
      </c>
    </row>
    <row r="29" spans="1:13" ht="13.8" x14ac:dyDescent="0.3">
      <c r="A29" s="16" t="s">
        <v>34</v>
      </c>
      <c r="B29" s="20">
        <v>2122763069.5778995</v>
      </c>
      <c r="C29" s="21">
        <v>2036996147.7778995</v>
      </c>
      <c r="D29" s="20">
        <v>1664420071.2399995</v>
      </c>
      <c r="E29" s="20">
        <v>372576076.53789997</v>
      </c>
      <c r="F29" s="20">
        <v>0</v>
      </c>
      <c r="G29" s="20">
        <v>0</v>
      </c>
      <c r="H29" s="20">
        <v>85766921.799999997</v>
      </c>
      <c r="I29" s="20">
        <v>8716649948.5699997</v>
      </c>
      <c r="J29" s="20">
        <v>7936140.9000000004</v>
      </c>
      <c r="K29" s="20">
        <v>0</v>
      </c>
      <c r="L29" s="20">
        <v>8708713807.6700001</v>
      </c>
      <c r="M29" s="21">
        <v>10839413018.1479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23450615003.18</v>
      </c>
      <c r="J30" s="20">
        <v>20991705383.880001</v>
      </c>
      <c r="K30" s="20">
        <v>2458909619.3000002</v>
      </c>
      <c r="L30" s="20">
        <v>0</v>
      </c>
      <c r="M30" s="21">
        <v>23450615003.18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40872624381.108635</v>
      </c>
      <c r="C33" s="18">
        <v>38473316979.293633</v>
      </c>
      <c r="D33" s="18">
        <v>17646086084.900002</v>
      </c>
      <c r="E33" s="18">
        <v>20827230894.393639</v>
      </c>
      <c r="F33" s="18">
        <v>0</v>
      </c>
      <c r="G33" s="18">
        <v>0</v>
      </c>
      <c r="H33" s="18">
        <v>2399307401.8150001</v>
      </c>
      <c r="I33" s="18">
        <v>339100859444.18921</v>
      </c>
      <c r="J33" s="18">
        <v>251868937936.97925</v>
      </c>
      <c r="K33" s="19">
        <v>35817678427.499985</v>
      </c>
      <c r="L33" s="18">
        <v>51414243079.709999</v>
      </c>
      <c r="M33" s="19">
        <v>379973483825.29773</v>
      </c>
    </row>
    <row r="34" spans="1:13" ht="13.8" x14ac:dyDescent="0.3">
      <c r="A34" s="16" t="s">
        <v>37</v>
      </c>
      <c r="B34" s="20">
        <v>2874052674.2897806</v>
      </c>
      <c r="C34" s="20">
        <v>2852477195.9597807</v>
      </c>
      <c r="D34" s="20">
        <v>1434420300.0599999</v>
      </c>
      <c r="E34" s="20">
        <v>1418056895.8997805</v>
      </c>
      <c r="F34" s="20">
        <v>0</v>
      </c>
      <c r="G34" s="20">
        <v>0</v>
      </c>
      <c r="H34" s="20">
        <v>21575478.329999998</v>
      </c>
      <c r="I34" s="20">
        <v>3637128261.0700002</v>
      </c>
      <c r="J34" s="20">
        <v>3490844361.0700002</v>
      </c>
      <c r="K34" s="23">
        <v>2625000</v>
      </c>
      <c r="L34" s="20">
        <v>143658900</v>
      </c>
      <c r="M34" s="23">
        <v>6511180935.3597813</v>
      </c>
    </row>
    <row r="35" spans="1:13" ht="13.8" x14ac:dyDescent="0.3">
      <c r="A35" s="16" t="s">
        <v>38</v>
      </c>
      <c r="B35" s="20">
        <v>2833904465.1048808</v>
      </c>
      <c r="C35" s="20">
        <v>2833904465.1048808</v>
      </c>
      <c r="D35" s="20">
        <v>1800118701.0200007</v>
      </c>
      <c r="E35" s="20">
        <v>1033785764.08488</v>
      </c>
      <c r="F35" s="20">
        <v>0</v>
      </c>
      <c r="G35" s="20">
        <v>0</v>
      </c>
      <c r="H35" s="20">
        <v>0</v>
      </c>
      <c r="I35" s="20">
        <v>1479991463.1245129</v>
      </c>
      <c r="J35" s="20">
        <v>1479991463.1245129</v>
      </c>
      <c r="K35" s="20">
        <v>0</v>
      </c>
      <c r="L35" s="20">
        <v>0</v>
      </c>
      <c r="M35" s="20">
        <v>4313895928.229394</v>
      </c>
    </row>
    <row r="36" spans="1:13" ht="13.8" x14ac:dyDescent="0.3">
      <c r="A36" s="16" t="s">
        <v>39</v>
      </c>
      <c r="B36" s="20">
        <v>2934127810.9300895</v>
      </c>
      <c r="C36" s="20">
        <v>2784127810.9300895</v>
      </c>
      <c r="D36" s="20">
        <v>2280281570.4699993</v>
      </c>
      <c r="E36" s="20">
        <v>503846240.46009004</v>
      </c>
      <c r="F36" s="20">
        <v>0</v>
      </c>
      <c r="G36" s="20">
        <v>0</v>
      </c>
      <c r="H36" s="20">
        <v>150000000</v>
      </c>
      <c r="I36" s="20">
        <v>206643612330.77872</v>
      </c>
      <c r="J36" s="20">
        <v>145555910830.79874</v>
      </c>
      <c r="K36" s="20">
        <v>33719237468.709991</v>
      </c>
      <c r="L36" s="20">
        <v>27368464031.27</v>
      </c>
      <c r="M36" s="20">
        <v>209577740141.7088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14966908599.79138</v>
      </c>
      <c r="C38" s="20">
        <v>13522525355.601379</v>
      </c>
      <c r="D38" s="20">
        <v>6684667903.0599985</v>
      </c>
      <c r="E38" s="20">
        <v>6837857452.5413818</v>
      </c>
      <c r="F38" s="20">
        <v>0</v>
      </c>
      <c r="G38" s="20">
        <v>0</v>
      </c>
      <c r="H38" s="20">
        <v>1444383244.1900001</v>
      </c>
      <c r="I38" s="20">
        <v>48919079723.295982</v>
      </c>
      <c r="J38" s="20">
        <v>47271155216.555984</v>
      </c>
      <c r="K38" s="20">
        <v>1513909208.9399955</v>
      </c>
      <c r="L38" s="20">
        <v>134015297.8</v>
      </c>
      <c r="M38" s="20">
        <v>63885988323.087364</v>
      </c>
    </row>
    <row r="39" spans="1:13" ht="13.8" x14ac:dyDescent="0.3">
      <c r="A39" s="16" t="s">
        <v>42</v>
      </c>
      <c r="B39" s="20">
        <v>2870141788.0308003</v>
      </c>
      <c r="C39" s="20">
        <v>2452051784.3858004</v>
      </c>
      <c r="D39" s="20">
        <v>1774798614.1200004</v>
      </c>
      <c r="E39" s="20">
        <v>677253170.2658</v>
      </c>
      <c r="F39" s="20">
        <v>0</v>
      </c>
      <c r="G39" s="20">
        <v>0</v>
      </c>
      <c r="H39" s="20">
        <v>418090003.6450001</v>
      </c>
      <c r="I39" s="20">
        <v>4454949.7699999996</v>
      </c>
      <c r="J39" s="20">
        <v>4454949.7699999996</v>
      </c>
      <c r="K39" s="20">
        <v>0</v>
      </c>
      <c r="L39" s="20">
        <v>0</v>
      </c>
      <c r="M39" s="20">
        <v>2874596737.8008003</v>
      </c>
    </row>
    <row r="40" spans="1:13" ht="13.8" x14ac:dyDescent="0.3">
      <c r="A40" s="16" t="s">
        <v>43</v>
      </c>
      <c r="B40" s="20">
        <v>11253343764.031572</v>
      </c>
      <c r="C40" s="20">
        <v>10888085088.381573</v>
      </c>
      <c r="D40" s="20">
        <v>3162597276.79</v>
      </c>
      <c r="E40" s="20">
        <v>7725487811.5915728</v>
      </c>
      <c r="F40" s="20">
        <v>0</v>
      </c>
      <c r="G40" s="20">
        <v>0</v>
      </c>
      <c r="H40" s="20">
        <v>365258675.6500001</v>
      </c>
      <c r="I40" s="20">
        <v>1811425402.0599999</v>
      </c>
      <c r="J40" s="20">
        <v>1229518652.21</v>
      </c>
      <c r="K40" s="20">
        <v>581906749.8499999</v>
      </c>
      <c r="L40" s="20">
        <v>0</v>
      </c>
      <c r="M40" s="20">
        <v>13064769166.091572</v>
      </c>
    </row>
    <row r="41" spans="1:13" ht="13.8" x14ac:dyDescent="0.3">
      <c r="A41" s="16" t="s">
        <v>44</v>
      </c>
      <c r="B41" s="20">
        <v>2228101810.9699998</v>
      </c>
      <c r="C41" s="20">
        <v>2228101810.9699998</v>
      </c>
      <c r="D41" s="20">
        <v>0</v>
      </c>
      <c r="E41" s="20">
        <v>2228101810.9699998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2228101810.9699998</v>
      </c>
    </row>
    <row r="42" spans="1:13" ht="13.8" x14ac:dyDescent="0.3">
      <c r="A42" s="16" t="s">
        <v>45</v>
      </c>
      <c r="B42" s="20">
        <v>912043467.96012998</v>
      </c>
      <c r="C42" s="20">
        <v>912043467.96012998</v>
      </c>
      <c r="D42" s="20">
        <v>509201719.37999994</v>
      </c>
      <c r="E42" s="20">
        <v>402841748.58012998</v>
      </c>
      <c r="F42" s="20">
        <v>0</v>
      </c>
      <c r="G42" s="20">
        <v>0</v>
      </c>
      <c r="H42" s="20">
        <v>0</v>
      </c>
      <c r="I42" s="20">
        <v>76605167314.089996</v>
      </c>
      <c r="J42" s="20">
        <v>52837062463.449997</v>
      </c>
      <c r="K42" s="20">
        <v>0</v>
      </c>
      <c r="L42" s="20">
        <v>23768104850.639999</v>
      </c>
      <c r="M42" s="20">
        <v>77517210782.050125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82376765646.678787</v>
      </c>
      <c r="C44" s="18">
        <v>0</v>
      </c>
      <c r="D44" s="18">
        <v>0</v>
      </c>
      <c r="E44" s="18">
        <v>0</v>
      </c>
      <c r="F44" s="18">
        <v>82376765646.678787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82376765646.678787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4823985202776.2832</v>
      </c>
      <c r="C46" s="24">
        <v>2555046533480.9922</v>
      </c>
      <c r="D46" s="24">
        <v>1948075446569.9092</v>
      </c>
      <c r="E46" s="24">
        <v>606971086911.08313</v>
      </c>
      <c r="F46" s="24">
        <v>82580277524.11879</v>
      </c>
      <c r="G46" s="24">
        <v>1008386048626.6001</v>
      </c>
      <c r="H46" s="24">
        <v>1177972343144.5715</v>
      </c>
      <c r="I46" s="24">
        <v>573013767375.63501</v>
      </c>
      <c r="J46" s="24">
        <v>432271044381.99823</v>
      </c>
      <c r="K46" s="24">
        <v>65438213240.64679</v>
      </c>
      <c r="L46" s="24">
        <v>75304509752.98999</v>
      </c>
      <c r="M46" s="24">
        <v>5396998970151.918</v>
      </c>
    </row>
    <row r="47" spans="1:13" ht="18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8" customHeight="1" x14ac:dyDescent="0.3">
      <c r="A48" s="3" t="s">
        <v>46</v>
      </c>
    </row>
  </sheetData>
  <mergeCells count="1">
    <mergeCell ref="A3:N3"/>
  </mergeCells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35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dcterms:created xsi:type="dcterms:W3CDTF">2016-02-04T17:56:28Z</dcterms:created>
  <dcterms:modified xsi:type="dcterms:W3CDTF">2025-03-21T15:20:05Z</dcterms:modified>
</cp:coreProperties>
</file>